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375" yWindow="60" windowWidth="19170" windowHeight="6480"/>
  </bookViews>
  <sheets>
    <sheet name="Строкові депозити" sheetId="2" r:id="rId1"/>
    <sheet name="На вимогу" sheetId="3" r:id="rId2"/>
  </sheets>
  <definedNames>
    <definedName name="_xlnm.Print_Area" localSheetId="1">'На вимогу'!$A$1:$F$19</definedName>
    <definedName name="_xlnm.Print_Area" localSheetId="0">'Строкові депозити'!$A$1:$F$57</definedName>
  </definedNames>
  <calcPr calcId="125725"/>
</workbook>
</file>

<file path=xl/sharedStrings.xml><?xml version="1.0" encoding="utf-8"?>
<sst xmlns="http://schemas.openxmlformats.org/spreadsheetml/2006/main" count="168" uniqueCount="83">
  <si>
    <t>№ п.п.</t>
  </si>
  <si>
    <t>1.</t>
  </si>
  <si>
    <t>2.</t>
  </si>
  <si>
    <t>Вид вкладу</t>
  </si>
  <si>
    <t>Національна валюта</t>
  </si>
  <si>
    <t>Долар США</t>
  </si>
  <si>
    <t>Євро</t>
  </si>
  <si>
    <t>3 місяці</t>
  </si>
  <si>
    <t>6 місяців</t>
  </si>
  <si>
    <t>12 місяців</t>
  </si>
  <si>
    <t>Мінімальна сума вкладу</t>
  </si>
  <si>
    <t>будь-який строк</t>
  </si>
  <si>
    <t>24 місяці</t>
  </si>
  <si>
    <t>36 місяців</t>
  </si>
  <si>
    <r>
      <t>Умови розміщення коштів 
на рахунках (депозитах) з можливістю вільного використання коштів</t>
    </r>
    <r>
      <rPr>
        <b/>
        <sz val="12"/>
        <color indexed="10"/>
        <rFont val="Arial Cyr"/>
        <charset val="204"/>
      </rPr>
      <t/>
    </r>
  </si>
  <si>
    <t>Строк вкладу</t>
  </si>
  <si>
    <t>безстроковий</t>
  </si>
  <si>
    <t xml:space="preserve">Мінімальна сума на рахунку </t>
  </si>
  <si>
    <t xml:space="preserve">не обмежена </t>
  </si>
  <si>
    <t>Мінімальна сума зняття/поповнення</t>
  </si>
  <si>
    <t xml:space="preserve">2. </t>
  </si>
  <si>
    <t xml:space="preserve"> - </t>
  </si>
  <si>
    <t>Мінімальна сума вкладу та нежнижувальний залишок</t>
  </si>
  <si>
    <t>Строк вкладу/
Період дії вкладу</t>
  </si>
  <si>
    <t>Додаток 1</t>
  </si>
  <si>
    <t>ПРОГРАМА ЛОЯЛЬНОСТІ</t>
  </si>
  <si>
    <t>3.</t>
  </si>
  <si>
    <t>Мінімальна сума поповнення *</t>
  </si>
  <si>
    <t>Мінімальна сума поповнення*</t>
  </si>
  <si>
    <t>500,00 UAH</t>
  </si>
  <si>
    <t>100,00 USD</t>
  </si>
  <si>
    <t>100,00 EUR</t>
  </si>
  <si>
    <t>20,00 EUR</t>
  </si>
  <si>
    <t>20,00 USD</t>
  </si>
  <si>
    <t>100,00 UAH</t>
  </si>
  <si>
    <t>** за умови оформлення будь-якого строкового вкладу на суму 20 000,00 грн./5 000,00 дол.США/5 000,00 євро
безкоштовно оформлюється на вибір вкладника в валюті вкладу картка класу Visa Classic/MasterCard Standard за тарифним пакетом "Економ"</t>
  </si>
  <si>
    <r>
      <t>*Поповнення вкладу з 1-го по 6-й місяць. Після 6-го місяця дії вкладу поповнення неможливе.                                                                                                                                                                                                                                                                    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 </t>
    </r>
    <r>
      <rPr>
        <sz val="12"/>
        <rFont val="Times New Roman"/>
        <family val="1"/>
        <charset val="204"/>
      </rPr>
      <t xml:space="preserve">проводиться у розмірі:
за період до 3 місяців розміщення вкладу – по ставці, що складає 30,00% від діючої на момент відкликання вкладу ставки відповідно до договору, 
в період від 3 до 9 міс. – 60,00% від вищевказаної ставки, в період від 9 місяців та більше – 75,00% від вищевказаної ставки. 
</t>
    </r>
  </si>
  <si>
    <t>1 000,00 UAH</t>
  </si>
  <si>
    <r>
      <rPr>
        <b/>
        <sz val="14"/>
        <rFont val="Times New Roman"/>
        <family val="1"/>
        <charset val="204"/>
      </rPr>
      <t xml:space="preserve">Вклад "Щедрий" </t>
    </r>
    <r>
      <rPr>
        <b/>
        <sz val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</si>
  <si>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t>4.</t>
  </si>
  <si>
    <t>1-й місяць</t>
  </si>
  <si>
    <t>2-й місяць</t>
  </si>
  <si>
    <t>3-й місяць</t>
  </si>
  <si>
    <t>4-й місяць</t>
  </si>
  <si>
    <t>5-й місяць</t>
  </si>
  <si>
    <t>6-й місяць</t>
  </si>
  <si>
    <t>7-й місяць</t>
  </si>
  <si>
    <t>8-й місяць</t>
  </si>
  <si>
    <t>9-й місяць</t>
  </si>
  <si>
    <t>10-й місяць</t>
  </si>
  <si>
    <t>11-й місяць</t>
  </si>
  <si>
    <t>12-й місяць</t>
  </si>
  <si>
    <r>
      <rPr>
        <b/>
        <sz val="15"/>
        <rFont val="Times New Roman"/>
        <family val="1"/>
        <charset val="204"/>
      </rPr>
      <t xml:space="preserve">Накопичувальний 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(можливість поповнення, щомісячна капіталізація процентів)</t>
    </r>
  </si>
  <si>
    <r>
      <rPr>
        <b/>
        <sz val="15"/>
        <rFont val="Times New Roman"/>
        <family val="1"/>
        <charset val="204"/>
      </rPr>
      <t>Універсальний</t>
    </r>
    <r>
      <rPr>
        <sz val="15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(можливість поповнення, сплата процентів щомісяця або щомісячна капіталізація процентів (на вибір Вкладника), часткова видача вкладу прирівнюється до дострокового відкликання всієї суми вкладу)</t>
    </r>
  </si>
  <si>
    <r>
      <rPr>
        <b/>
        <sz val="15"/>
        <rFont val="Times New Roman"/>
        <family val="1"/>
        <charset val="204"/>
      </rPr>
      <t>Рекордний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(без пролонгації, без поповнення, сплата процентів наприкінці строку, процентна ставка - фіксована на весь строк, часткова видача вкладу прирівнюється до дострокового відкликання всієї суми вкладу)</t>
    </r>
  </si>
  <si>
    <r>
      <t xml:space="preserve">Для вкладників, які в кінці строку дії  вкладу переоформлюють кошти протягом 15 календарних днів від дня закінчення строку дії Договору банківського вкладу (депозиту) на новий (і) вклад (и)  </t>
    </r>
    <r>
      <rPr>
        <b/>
        <i/>
        <sz val="14"/>
        <rFont val="Times New Roman"/>
        <family val="1"/>
        <charset val="204"/>
      </rPr>
      <t>у гривні</t>
    </r>
    <r>
      <rPr>
        <sz val="14"/>
        <rFont val="Times New Roman"/>
        <family val="1"/>
        <charset val="204"/>
      </rPr>
      <t xml:space="preserve"> на  строк </t>
    </r>
    <r>
      <rPr>
        <b/>
        <i/>
        <sz val="14"/>
        <rFont val="Times New Roman"/>
        <family val="1"/>
        <charset val="204"/>
      </rPr>
      <t>не менше 3-х місяців</t>
    </r>
    <r>
      <rPr>
        <sz val="14"/>
        <rFont val="Times New Roman"/>
        <family val="1"/>
        <charset val="204"/>
      </rPr>
      <t xml:space="preserve">, застосовується надбавка </t>
    </r>
    <r>
      <rPr>
        <b/>
        <i/>
        <sz val="14"/>
        <rFont val="Times New Roman"/>
        <family val="1"/>
        <charset val="204"/>
      </rPr>
      <t>+ 0,50 %</t>
    </r>
    <r>
      <rPr>
        <sz val="14"/>
        <rFont val="Times New Roman"/>
        <family val="1"/>
        <charset val="204"/>
      </rPr>
      <t xml:space="preserve"> річних.</t>
    </r>
  </si>
  <si>
    <t>Умови залучення банківських вкладів (депозитів) фізичних осіб</t>
  </si>
  <si>
    <t xml:space="preserve">До вкладу "Прогресивний" надбавки по програмі лояльності - НЕ ЗАСТОСОВУЮТЬСЯ!!! </t>
  </si>
  <si>
    <r>
      <rPr>
        <b/>
        <sz val="15"/>
        <rFont val="Times New Roman"/>
        <family val="1"/>
        <charset val="204"/>
      </rPr>
      <t xml:space="preserve">
Прогресивний</t>
    </r>
    <r>
      <rPr>
        <sz val="1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(процентна ставка по депозиту збільшується кожний місяць, вклад строком на 6-12 місяців, вклад без поповнення, 
без пролонгації, виплата процентів щомісячно того ж числа, якого було розміщено депозит)</t>
    </r>
  </si>
  <si>
    <t xml:space="preserve"> -</t>
  </si>
  <si>
    <r>
      <rPr>
        <b/>
        <sz val="15"/>
        <rFont val="Times New Roman"/>
        <family val="1"/>
        <charset val="204"/>
      </rPr>
      <t>Рекордний (СТРОКОВИЙ)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(без пролонгації, без поповнення, сплата процентів наприкінці строку, процентна ставка - фіксована на весь строк)</t>
    </r>
  </si>
  <si>
    <t>Дострокове відкликання вкладу "Рекордний" (СТРОКОВИЙ) – ЗАБОРОНЕНО.</t>
  </si>
  <si>
    <r>
      <rPr>
        <b/>
        <sz val="15"/>
        <rFont val="Times New Roman"/>
        <family val="1"/>
        <charset val="204"/>
      </rPr>
      <t>Універсальний (СТРОКОВИЙ)</t>
    </r>
    <r>
      <rPr>
        <sz val="15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(можливість поповнення, сплата процентів щомісяця або щомісячна капіталізація процентів (на вибір Вкладника))</t>
    </r>
  </si>
  <si>
    <t>5.</t>
  </si>
  <si>
    <t>6.</t>
  </si>
  <si>
    <t xml:space="preserve">Мінімальна сума поповнення* </t>
  </si>
  <si>
    <r>
      <t xml:space="preserve">*Поповнення вкладу можливе напротязі усього терміну розміщення коштів. 
Дострокове відкликання вкладу "Універсальний" (СТРОКОВИЙ) – ЗАБОРОНЕНО.
</t>
    </r>
    <r>
      <rPr>
        <sz val="12"/>
        <rFont val="Times New Roman"/>
        <family val="1"/>
        <charset val="204"/>
      </rPr>
      <t xml:space="preserve">
</t>
    </r>
  </si>
  <si>
    <t xml:space="preserve"> до протоколу КУАП №82 питання №1 від 19.10.2015 р.</t>
  </si>
  <si>
    <r>
      <t xml:space="preserve">Для вкладників, які в кінці строку дії  вкладу переоформлюють кошти протягом 15 календарних днів від дня закінчення строку дії Договору банківського вкладу (депозиту) на новий (і) вклад (и) </t>
    </r>
    <r>
      <rPr>
        <b/>
        <i/>
        <sz val="14"/>
        <rFont val="Times New Roman"/>
        <family val="1"/>
        <charset val="204"/>
      </rPr>
      <t>в доларах США</t>
    </r>
    <r>
      <rPr>
        <sz val="14"/>
        <rFont val="Times New Roman"/>
        <family val="1"/>
        <charset val="204"/>
      </rPr>
      <t xml:space="preserve"> на строк </t>
    </r>
    <r>
      <rPr>
        <b/>
        <i/>
        <sz val="14"/>
        <rFont val="Times New Roman"/>
        <family val="1"/>
        <charset val="204"/>
      </rPr>
      <t>не менше 3-х місяців</t>
    </r>
    <r>
      <rPr>
        <sz val="14"/>
        <rFont val="Times New Roman"/>
        <family val="1"/>
        <charset val="204"/>
      </rPr>
      <t xml:space="preserve">, застосовується надбавка </t>
    </r>
    <r>
      <rPr>
        <b/>
        <i/>
        <sz val="14"/>
        <rFont val="Times New Roman"/>
        <family val="1"/>
        <charset val="204"/>
      </rPr>
      <t>+ 0,25 %</t>
    </r>
    <r>
      <rPr>
        <sz val="14"/>
        <rFont val="Times New Roman"/>
        <family val="1"/>
        <charset val="204"/>
      </rPr>
      <t xml:space="preserve"> річних.</t>
    </r>
  </si>
  <si>
    <r>
      <rPr>
        <b/>
        <sz val="14"/>
        <rFont val="Times New Roman"/>
        <family val="1"/>
        <charset val="204"/>
      </rPr>
      <t>Ощадний (картковий*) рахунок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</si>
  <si>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 xml:space="preserve">* </t>
    </r>
    <r>
      <rPr>
        <b/>
        <i/>
        <u/>
        <sz val="10"/>
        <rFont val="Times New Roman"/>
        <family val="1"/>
        <charset val="204"/>
      </rPr>
      <t>Картковий рахунок (КР)</t>
    </r>
    <r>
      <rPr>
        <sz val="10"/>
        <rFont val="Times New Roman"/>
        <family val="1"/>
        <charset val="204"/>
      </rPr>
      <t xml:space="preserve">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 Картковим рахунком обліковуються операції за Платіжними картками Клієнта, а також інші операції, визначені законодавством.</t>
    </r>
  </si>
  <si>
    <t>з 23.11.2015 р.</t>
  </si>
  <si>
    <t>Додаток 2</t>
  </si>
  <si>
    <t>з 23.10.2015 р.</t>
  </si>
  <si>
    <t>-</t>
  </si>
  <si>
    <r>
      <rPr>
        <sz val="11"/>
        <rFont val="Times New Roman"/>
        <family val="1"/>
        <charset val="204"/>
      </rPr>
      <t>1 по 12 місяць</t>
    </r>
    <r>
      <rPr>
        <b/>
        <sz val="11"/>
        <rFont val="Times New Roman"/>
        <family val="1"/>
        <charset val="204"/>
      </rPr>
      <t xml:space="preserve"> 18,50%
</t>
    </r>
    <r>
      <rPr>
        <sz val="11"/>
        <rFont val="Times New Roman"/>
        <family val="1"/>
        <charset val="204"/>
      </rPr>
      <t>13 по 24 місяць</t>
    </r>
    <r>
      <rPr>
        <b/>
        <sz val="11"/>
        <rFont val="Times New Roman"/>
        <family val="1"/>
        <charset val="204"/>
      </rPr>
      <t xml:space="preserve"> 15,00%
</t>
    </r>
    <r>
      <rPr>
        <sz val="11"/>
        <rFont val="Times New Roman"/>
        <family val="1"/>
        <charset val="204"/>
      </rPr>
      <t>25 по 36 місяць</t>
    </r>
    <r>
      <rPr>
        <b/>
        <sz val="11"/>
        <rFont val="Times New Roman"/>
        <family val="1"/>
        <charset val="204"/>
      </rPr>
      <t xml:space="preserve"> 14,50%</t>
    </r>
  </si>
  <si>
    <r>
      <rPr>
        <sz val="11"/>
        <rFont val="Times New Roman"/>
        <family val="1"/>
        <charset val="204"/>
      </rPr>
      <t>1 по 12 місяць</t>
    </r>
    <r>
      <rPr>
        <b/>
        <sz val="11"/>
        <rFont val="Times New Roman"/>
        <family val="1"/>
        <charset val="204"/>
      </rPr>
      <t xml:space="preserve"> 3,75%
</t>
    </r>
    <r>
      <rPr>
        <sz val="11"/>
        <rFont val="Times New Roman"/>
        <family val="1"/>
        <charset val="204"/>
      </rPr>
      <t>13 по 24 місяць</t>
    </r>
    <r>
      <rPr>
        <b/>
        <sz val="11"/>
        <rFont val="Times New Roman"/>
        <family val="1"/>
        <charset val="204"/>
      </rPr>
      <t xml:space="preserve"> 2,25%
</t>
    </r>
    <r>
      <rPr>
        <sz val="11"/>
        <rFont val="Times New Roman"/>
        <family val="1"/>
        <charset val="204"/>
      </rPr>
      <t>25 по 36 місяць</t>
    </r>
    <r>
      <rPr>
        <b/>
        <sz val="11"/>
        <rFont val="Times New Roman"/>
        <family val="1"/>
        <charset val="204"/>
      </rPr>
      <t xml:space="preserve"> 2,00%</t>
    </r>
  </si>
  <si>
    <r>
      <rPr>
        <sz val="11"/>
        <rFont val="Times New Roman"/>
        <family val="1"/>
        <charset val="204"/>
      </rPr>
      <t>1 по 12 місяць</t>
    </r>
    <r>
      <rPr>
        <b/>
        <sz val="11"/>
        <rFont val="Times New Roman"/>
        <family val="1"/>
        <charset val="204"/>
      </rPr>
      <t xml:space="preserve"> 0,50%
</t>
    </r>
    <r>
      <rPr>
        <sz val="11"/>
        <rFont val="Times New Roman"/>
        <family val="1"/>
        <charset val="204"/>
      </rPr>
      <t>13 по 24 місяць</t>
    </r>
    <r>
      <rPr>
        <b/>
        <sz val="11"/>
        <rFont val="Times New Roman"/>
        <family val="1"/>
        <charset val="204"/>
      </rPr>
      <t xml:space="preserve"> 0,50%
</t>
    </r>
    <r>
      <rPr>
        <sz val="11"/>
        <rFont val="Times New Roman"/>
        <family val="1"/>
        <charset val="204"/>
      </rPr>
      <t>25 по 36 місяць</t>
    </r>
    <r>
      <rPr>
        <b/>
        <sz val="11"/>
        <rFont val="Times New Roman"/>
        <family val="1"/>
        <charset val="204"/>
      </rPr>
      <t xml:space="preserve"> 0,25%</t>
    </r>
  </si>
  <si>
    <t xml:space="preserve">*Поповнення вкладу можливе протягом всього терміну дії вкладу
Зняття незнижувального залишку прирівнюється до дострокового розірвання вкладу. Дострокове відкликання вкладу "Щедрий":  – за перший неповний рік розміщення вкладу сплата відсотків проводиться у розмірі: за період до 3 місяців розміщення вкладу – по ставці, що складає 30% від діючої на момент відкликання вкладу ставки відповідно до договору, в період від 3 до 6 міс. – 60% від вищевказаної ставки, в період від 6 до 12 міс. – 75% від вищевказаної ставки. </t>
  </si>
  <si>
    <t>ПРОГРАМА ЛОЯЛЬНОСТІ - НЕ ЗАСТОСОВУЄТЬСЯ.</t>
  </si>
  <si>
    <r>
      <t>Дострокове відкликання</t>
    </r>
    <r>
      <rPr>
        <sz val="12"/>
        <rFont val="Times New Roman"/>
        <family val="1"/>
        <charset val="204"/>
      </rPr>
      <t xml:space="preserve"> вкладу "Рекордний" – по ставці 2% річних за весь період вкладу для договорів в гривні, по ставці 0,50% річних за весь період вкладу для договорів в доларах США, по ставці 0,10% річних в євро.
</t>
    </r>
    <r>
      <rPr>
        <b/>
        <sz val="12"/>
        <rFont val="Times New Roman"/>
        <family val="1"/>
        <charset val="204"/>
      </rPr>
      <t/>
    </r>
  </si>
  <si>
    <r>
      <t xml:space="preserve">            *Поповнення вкладу з 1-го по 6-й місяць. Після 6-го місяця дії вкладу поповнення неможливе.                                                                                                                                                                                                          Дострокове розірвання вкладу "Накопичувальний" строком на 12 місяців та 36 місяців:</t>
    </r>
    <r>
      <rPr>
        <sz val="12"/>
        <rFont val="Times New Roman"/>
        <family val="1"/>
        <charset val="204"/>
      </rPr>
      <t xml:space="preserve"> 
 – у разі дострокового розірвання вкладу проценти перераховуються по ставці: 2,00% річних за весь період вкладу для договорів в гривні, 0,50% річних за весь період вкладу для договорів в доларах США, 0,10% річних за весь період вкладу для договорів у євро.</t>
    </r>
  </si>
  <si>
    <r>
      <t xml:space="preserve">Дострокове відкликання вкладу "Прогресивний": </t>
    </r>
    <r>
      <rPr>
        <sz val="12"/>
        <rFont val="Times New Roman"/>
        <family val="1"/>
        <charset val="204"/>
      </rPr>
      <t>у разі дострокового розірвання вкладу за кожен повний місяць, знаходження коштів на депозиті проценти виплачуються по ставці у відповідності до Договору, а за останній неповний період, в якому відбулося дострокове розірвання вкладу, по ставці 2,0% річних в національній та 0,5% річних в доларах США.</t>
    </r>
  </si>
</sst>
</file>

<file path=xl/styles.xml><?xml version="1.0" encoding="utf-8"?>
<styleSheet xmlns="http://schemas.openxmlformats.org/spreadsheetml/2006/main">
  <fonts count="47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5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7" fillId="21" borderId="7" applyNumberFormat="0" applyAlignment="0" applyProtection="0"/>
    <xf numFmtId="0" fontId="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1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23" borderId="8" applyNumberFormat="0" applyFon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</cellStyleXfs>
  <cellXfs count="13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Fill="1"/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9" fillId="0" borderId="0" xfId="0" applyFont="1"/>
    <xf numFmtId="49" fontId="25" fillId="0" borderId="10" xfId="39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31" fillId="0" borderId="10" xfId="0" applyFont="1" applyFill="1" applyBorder="1" applyAlignment="1">
      <alignment horizontal="center" vertical="center" wrapText="1"/>
    </xf>
    <xf numFmtId="10" fontId="4" fillId="0" borderId="10" xfId="4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33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0" fontId="25" fillId="0" borderId="10" xfId="39" applyNumberFormat="1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49" fontId="24" fillId="0" borderId="10" xfId="40" applyNumberFormat="1" applyFont="1" applyFill="1" applyBorder="1" applyAlignment="1">
      <alignment horizontal="center" vertical="center"/>
    </xf>
    <xf numFmtId="10" fontId="26" fillId="25" borderId="10" xfId="39" applyNumberFormat="1" applyFont="1" applyFill="1" applyBorder="1" applyAlignment="1">
      <alignment horizontal="center" vertical="center"/>
    </xf>
    <xf numFmtId="0" fontId="33" fillId="25" borderId="12" xfId="0" applyFont="1" applyFill="1" applyBorder="1" applyAlignment="1">
      <alignment horizontal="center" vertical="center" wrapText="1"/>
    </xf>
    <xf numFmtId="49" fontId="25" fillId="25" borderId="10" xfId="39" applyNumberFormat="1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horizontal="center" vertical="center" wrapText="1"/>
    </xf>
    <xf numFmtId="49" fontId="25" fillId="25" borderId="13" xfId="39" applyNumberFormat="1" applyFont="1" applyFill="1" applyBorder="1" applyAlignment="1">
      <alignment horizontal="center" vertical="center"/>
    </xf>
    <xf numFmtId="49" fontId="25" fillId="0" borderId="13" xfId="39" applyNumberFormat="1" applyFont="1" applyFill="1" applyBorder="1" applyAlignment="1">
      <alignment horizontal="center" vertical="center"/>
    </xf>
    <xf numFmtId="0" fontId="27" fillId="25" borderId="19" xfId="0" applyNumberFormat="1" applyFont="1" applyFill="1" applyBorder="1" applyAlignment="1">
      <alignment horizontal="left" vertical="center" wrapText="1"/>
    </xf>
    <xf numFmtId="0" fontId="27" fillId="25" borderId="15" xfId="0" applyNumberFormat="1" applyFont="1" applyFill="1" applyBorder="1" applyAlignment="1">
      <alignment horizontal="left" vertical="center" wrapText="1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36" fillId="25" borderId="0" xfId="0" applyFont="1" applyFill="1" applyBorder="1" applyAlignment="1">
      <alignment horizontal="right"/>
    </xf>
    <xf numFmtId="0" fontId="35" fillId="25" borderId="0" xfId="0" applyFont="1" applyFill="1" applyBorder="1" applyAlignment="1">
      <alignment horizontal="right"/>
    </xf>
    <xf numFmtId="0" fontId="4" fillId="25" borderId="10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10" fontId="26" fillId="25" borderId="11" xfId="39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2" fillId="24" borderId="28" xfId="0" applyFont="1" applyFill="1" applyBorder="1" applyAlignment="1">
      <alignment horizontal="center" vertical="center" wrapText="1"/>
    </xf>
    <xf numFmtId="0" fontId="27" fillId="24" borderId="29" xfId="0" applyFont="1" applyFill="1" applyBorder="1" applyAlignment="1">
      <alignment horizontal="center" vertical="center" wrapText="1"/>
    </xf>
    <xf numFmtId="0" fontId="27" fillId="24" borderId="30" xfId="0" applyFont="1" applyFill="1" applyBorder="1" applyAlignment="1">
      <alignment horizontal="center" vertical="center" wrapText="1"/>
    </xf>
    <xf numFmtId="10" fontId="34" fillId="25" borderId="11" xfId="39" applyNumberFormat="1" applyFont="1" applyFill="1" applyBorder="1" applyAlignment="1">
      <alignment horizontal="center" vertical="center"/>
    </xf>
    <xf numFmtId="10" fontId="34" fillId="25" borderId="10" xfId="39" applyNumberFormat="1" applyFont="1" applyFill="1" applyBorder="1" applyAlignment="1">
      <alignment horizontal="center" vertical="center"/>
    </xf>
    <xf numFmtId="10" fontId="34" fillId="25" borderId="11" xfId="0" applyNumberFormat="1" applyFont="1" applyFill="1" applyBorder="1" applyAlignment="1">
      <alignment horizontal="center" vertical="center"/>
    </xf>
    <xf numFmtId="10" fontId="34" fillId="25" borderId="10" xfId="0" applyNumberFormat="1" applyFont="1" applyFill="1" applyBorder="1" applyAlignment="1">
      <alignment horizontal="center" vertical="center"/>
    </xf>
    <xf numFmtId="10" fontId="34" fillId="25" borderId="34" xfId="0" applyNumberFormat="1" applyFont="1" applyFill="1" applyBorder="1" applyAlignment="1">
      <alignment horizontal="center" vertical="center"/>
    </xf>
    <xf numFmtId="10" fontId="34" fillId="25" borderId="35" xfId="0" applyNumberFormat="1" applyFont="1" applyFill="1" applyBorder="1" applyAlignment="1">
      <alignment horizontal="center" vertical="center"/>
    </xf>
    <xf numFmtId="10" fontId="25" fillId="25" borderId="10" xfId="39" applyNumberFormat="1" applyFont="1" applyFill="1" applyBorder="1" applyAlignment="1">
      <alignment horizontal="center" vertical="center"/>
    </xf>
    <xf numFmtId="10" fontId="41" fillId="25" borderId="10" xfId="39" applyNumberFormat="1" applyFont="1" applyFill="1" applyBorder="1" applyAlignment="1">
      <alignment horizontal="center" vertical="center" wrapText="1"/>
    </xf>
    <xf numFmtId="10" fontId="34" fillId="25" borderId="11" xfId="0" applyNumberFormat="1" applyFont="1" applyFill="1" applyBorder="1" applyAlignment="1">
      <alignment horizontal="center" vertical="center" wrapText="1"/>
    </xf>
    <xf numFmtId="0" fontId="0" fillId="25" borderId="0" xfId="0" applyFont="1" applyFill="1"/>
    <xf numFmtId="10" fontId="34" fillId="25" borderId="10" xfId="0" applyNumberFormat="1" applyFont="1" applyFill="1" applyBorder="1" applyAlignment="1">
      <alignment horizontal="center" vertical="center" wrapText="1"/>
    </xf>
    <xf numFmtId="10" fontId="34" fillId="25" borderId="10" xfId="39" applyNumberFormat="1" applyFont="1" applyFill="1" applyBorder="1" applyAlignment="1">
      <alignment horizontal="center" vertical="center" wrapText="1"/>
    </xf>
    <xf numFmtId="10" fontId="34" fillId="25" borderId="37" xfId="0" applyNumberFormat="1" applyFont="1" applyFill="1" applyBorder="1" applyAlignment="1">
      <alignment horizontal="center" vertical="center"/>
    </xf>
    <xf numFmtId="10" fontId="34" fillId="25" borderId="13" xfId="0" applyNumberFormat="1" applyFont="1" applyFill="1" applyBorder="1" applyAlignment="1">
      <alignment horizontal="center" vertical="center"/>
    </xf>
    <xf numFmtId="10" fontId="34" fillId="25" borderId="37" xfId="39" applyNumberFormat="1" applyFont="1" applyFill="1" applyBorder="1" applyAlignment="1">
      <alignment horizontal="center" vertical="center" wrapText="1"/>
    </xf>
    <xf numFmtId="10" fontId="41" fillId="25" borderId="13" xfId="39" applyNumberFormat="1" applyFont="1" applyFill="1" applyBorder="1" applyAlignment="1">
      <alignment horizontal="center" vertical="center" wrapText="1"/>
    </xf>
    <xf numFmtId="10" fontId="34" fillId="25" borderId="37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Border="1" applyAlignment="1">
      <alignment horizontal="right"/>
    </xf>
    <xf numFmtId="0" fontId="44" fillId="25" borderId="0" xfId="0" applyFont="1" applyFill="1" applyBorder="1" applyAlignment="1">
      <alignment horizontal="right"/>
    </xf>
    <xf numFmtId="0" fontId="43" fillId="25" borderId="0" xfId="0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5" fillId="25" borderId="0" xfId="0" applyFont="1" applyFill="1" applyBorder="1" applyAlignment="1">
      <alignment horizontal="right"/>
    </xf>
    <xf numFmtId="49" fontId="24" fillId="0" borderId="13" xfId="40" applyNumberFormat="1" applyFont="1" applyFill="1" applyBorder="1" applyAlignment="1">
      <alignment horizontal="center" vertical="center"/>
    </xf>
    <xf numFmtId="10" fontId="4" fillId="0" borderId="13" xfId="4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0" fontId="34" fillId="0" borderId="11" xfId="40" applyNumberFormat="1" applyFont="1" applyFill="1" applyBorder="1" applyAlignment="1">
      <alignment horizontal="center" vertical="center" wrapText="1"/>
    </xf>
    <xf numFmtId="10" fontId="34" fillId="0" borderId="37" xfId="40" applyNumberFormat="1" applyFont="1" applyFill="1" applyBorder="1" applyAlignment="1">
      <alignment horizontal="center" vertical="center" wrapText="1"/>
    </xf>
    <xf numFmtId="0" fontId="5" fillId="24" borderId="28" xfId="0" applyFont="1" applyFill="1" applyBorder="1" applyAlignment="1">
      <alignment horizontal="center" vertical="center" wrapText="1"/>
    </xf>
    <xf numFmtId="0" fontId="5" fillId="24" borderId="29" xfId="0" applyFont="1" applyFill="1" applyBorder="1" applyAlignment="1">
      <alignment horizontal="center" vertical="center" wrapText="1"/>
    </xf>
    <xf numFmtId="0" fontId="5" fillId="24" borderId="3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49" fontId="24" fillId="0" borderId="41" xfId="40" applyNumberFormat="1" applyFont="1" applyFill="1" applyBorder="1" applyAlignment="1">
      <alignment horizontal="center" vertical="center"/>
    </xf>
    <xf numFmtId="49" fontId="24" fillId="0" borderId="42" xfId="4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0" fontId="34" fillId="0" borderId="11" xfId="40" applyNumberFormat="1" applyFont="1" applyFill="1" applyBorder="1" applyAlignment="1">
      <alignment horizontal="center" vertical="center"/>
    </xf>
    <xf numFmtId="10" fontId="4" fillId="0" borderId="11" xfId="40" applyNumberFormat="1" applyFont="1" applyFill="1" applyBorder="1" applyAlignment="1">
      <alignment horizontal="center" vertical="center"/>
    </xf>
    <xf numFmtId="10" fontId="4" fillId="0" borderId="37" xfId="4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4" fillId="24" borderId="28" xfId="0" applyNumberFormat="1" applyFont="1" applyFill="1" applyBorder="1" applyAlignment="1">
      <alignment horizontal="center" vertical="center" wrapText="1"/>
    </xf>
    <xf numFmtId="0" fontId="4" fillId="24" borderId="29" xfId="0" applyNumberFormat="1" applyFont="1" applyFill="1" applyBorder="1" applyAlignment="1">
      <alignment horizontal="center" vertical="center" wrapText="1"/>
    </xf>
    <xf numFmtId="0" fontId="4" fillId="24" borderId="30" xfId="0" applyNumberFormat="1" applyFont="1" applyFill="1" applyBorder="1" applyAlignment="1">
      <alignment horizontal="center" vertical="center" wrapText="1"/>
    </xf>
    <xf numFmtId="0" fontId="25" fillId="25" borderId="16" xfId="0" applyNumberFormat="1" applyFont="1" applyFill="1" applyBorder="1" applyAlignment="1">
      <alignment horizontal="left" vertical="center" wrapText="1"/>
    </xf>
    <xf numFmtId="0" fontId="25" fillId="25" borderId="17" xfId="0" applyNumberFormat="1" applyFont="1" applyFill="1" applyBorder="1" applyAlignment="1">
      <alignment horizontal="left" vertical="center" wrapText="1"/>
    </xf>
    <xf numFmtId="0" fontId="39" fillId="24" borderId="28" xfId="0" applyNumberFormat="1" applyFont="1" applyFill="1" applyBorder="1" applyAlignment="1">
      <alignment horizontal="center" vertical="center" wrapText="1"/>
    </xf>
    <xf numFmtId="0" fontId="37" fillId="24" borderId="29" xfId="0" applyNumberFormat="1" applyFont="1" applyFill="1" applyBorder="1" applyAlignment="1">
      <alignment horizontal="center" vertical="center" wrapText="1"/>
    </xf>
    <xf numFmtId="0" fontId="37" fillId="24" borderId="30" xfId="0" applyNumberFormat="1" applyFont="1" applyFill="1" applyBorder="1" applyAlignment="1">
      <alignment horizontal="center" vertical="center" wrapText="1"/>
    </xf>
    <xf numFmtId="49" fontId="2" fillId="25" borderId="36" xfId="0" applyNumberFormat="1" applyFont="1" applyFill="1" applyBorder="1" applyAlignment="1">
      <alignment horizontal="center" vertical="center" wrapText="1"/>
    </xf>
    <xf numFmtId="49" fontId="2" fillId="25" borderId="18" xfId="0" applyNumberFormat="1" applyFont="1" applyFill="1" applyBorder="1" applyAlignment="1">
      <alignment horizontal="center" vertical="center" wrapText="1"/>
    </xf>
    <xf numFmtId="0" fontId="4" fillId="25" borderId="11" xfId="0" applyFont="1" applyFill="1" applyBorder="1" applyAlignment="1">
      <alignment horizontal="center" vertical="center" wrapText="1"/>
    </xf>
    <xf numFmtId="0" fontId="4" fillId="25" borderId="10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5" fillId="25" borderId="20" xfId="0" applyNumberFormat="1" applyFont="1" applyFill="1" applyBorder="1" applyAlignment="1">
      <alignment horizontal="left" vertical="center" wrapText="1"/>
    </xf>
    <xf numFmtId="0" fontId="25" fillId="25" borderId="21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top" wrapText="1"/>
    </xf>
    <xf numFmtId="0" fontId="2" fillId="0" borderId="26" xfId="0" applyNumberFormat="1" applyFont="1" applyFill="1" applyBorder="1" applyAlignment="1">
      <alignment horizontal="center" vertical="top" wrapText="1"/>
    </xf>
    <xf numFmtId="0" fontId="2" fillId="0" borderId="27" xfId="0" applyNumberFormat="1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top"/>
    </xf>
    <xf numFmtId="0" fontId="0" fillId="0" borderId="27" xfId="0" applyFont="1" applyBorder="1" applyAlignment="1">
      <alignment vertical="top"/>
    </xf>
    <xf numFmtId="0" fontId="2" fillId="0" borderId="3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25" borderId="0" xfId="0" applyFont="1" applyFill="1" applyAlignment="1">
      <alignment horizontal="left" wrapText="1"/>
    </xf>
    <xf numFmtId="0" fontId="27" fillId="0" borderId="0" xfId="0" applyFont="1" applyAlignment="1">
      <alignment horizontal="center" vertical="center" wrapText="1"/>
    </xf>
    <xf numFmtId="0" fontId="46" fillId="24" borderId="28" xfId="0" applyNumberFormat="1" applyFont="1" applyFill="1" applyBorder="1" applyAlignment="1">
      <alignment horizontal="center" vertical="center" wrapText="1"/>
    </xf>
    <xf numFmtId="0" fontId="46" fillId="24" borderId="29" xfId="0" applyNumberFormat="1" applyFont="1" applyFill="1" applyBorder="1" applyAlignment="1">
      <alignment horizontal="center" vertical="center" wrapText="1"/>
    </xf>
    <xf numFmtId="0" fontId="46" fillId="24" borderId="30" xfId="0" applyNumberFormat="1" applyFont="1" applyFill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12">
    <dxf>
      <font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2191" name="Рисунок 1" descr="Logo_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3</xdr:row>
      <xdr:rowOff>44450</xdr:rowOff>
    </xdr:from>
    <xdr:to>
      <xdr:col>1</xdr:col>
      <xdr:colOff>2273300</xdr:colOff>
      <xdr:row>3</xdr:row>
      <xdr:rowOff>838200</xdr:rowOff>
    </xdr:to>
    <xdr:pic>
      <xdr:nvPicPr>
        <xdr:cNvPr id="3108" name="Рисунок 1" descr="Logo_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1" y="641350"/>
          <a:ext cx="2209799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F57"/>
  <sheetViews>
    <sheetView tabSelected="1" view="pageBreakPreview" zoomScale="70" zoomScaleNormal="75" zoomScaleSheetLayoutView="70" workbookViewId="0">
      <selection activeCell="A53" sqref="A53:F53"/>
    </sheetView>
  </sheetViews>
  <sheetFormatPr defaultRowHeight="12.75"/>
  <cols>
    <col min="1" max="1" width="6.140625" style="12" customWidth="1"/>
    <col min="2" max="2" width="62.42578125" style="13" customWidth="1"/>
    <col min="3" max="3" width="22.140625" style="13" customWidth="1"/>
    <col min="4" max="4" width="36.42578125" style="13" customWidth="1"/>
    <col min="5" max="6" width="36.42578125" style="14" customWidth="1"/>
    <col min="7" max="16384" width="9.140625" style="13"/>
  </cols>
  <sheetData>
    <row r="1" spans="1:6" ht="24" customHeight="1">
      <c r="A1" s="18"/>
      <c r="B1" s="16"/>
      <c r="C1" s="16"/>
      <c r="D1" s="16"/>
      <c r="E1" s="16"/>
      <c r="F1" s="19" t="s">
        <v>24</v>
      </c>
    </row>
    <row r="2" spans="1:6" ht="24" customHeight="1">
      <c r="A2" s="18"/>
      <c r="B2" s="16"/>
      <c r="C2" s="16"/>
      <c r="D2" s="16"/>
      <c r="E2" s="32"/>
      <c r="F2" s="35" t="s">
        <v>67</v>
      </c>
    </row>
    <row r="3" spans="1:6" ht="21.75" customHeight="1">
      <c r="A3" s="18"/>
      <c r="B3" s="17"/>
      <c r="C3" s="17"/>
      <c r="D3" s="17"/>
      <c r="E3" s="33"/>
      <c r="F3" s="34" t="s">
        <v>73</v>
      </c>
    </row>
    <row r="4" spans="1:6" ht="30.75" customHeight="1" thickBot="1">
      <c r="A4" s="20"/>
      <c r="B4" s="121" t="s">
        <v>56</v>
      </c>
      <c r="C4" s="121"/>
      <c r="D4" s="121"/>
      <c r="E4" s="121"/>
      <c r="F4" s="121"/>
    </row>
    <row r="5" spans="1:6" s="12" customFormat="1" ht="72" customHeight="1" thickBot="1">
      <c r="A5" s="41" t="s">
        <v>0</v>
      </c>
      <c r="B5" s="42" t="s">
        <v>3</v>
      </c>
      <c r="C5" s="42" t="s">
        <v>23</v>
      </c>
      <c r="D5" s="42" t="s">
        <v>4</v>
      </c>
      <c r="E5" s="42" t="s">
        <v>5</v>
      </c>
      <c r="F5" s="43" t="s">
        <v>6</v>
      </c>
    </row>
    <row r="6" spans="1:6" s="14" customFormat="1" ht="32.25" customHeight="1">
      <c r="A6" s="124" t="s">
        <v>1</v>
      </c>
      <c r="B6" s="85" t="s">
        <v>54</v>
      </c>
      <c r="C6" s="39" t="s">
        <v>7</v>
      </c>
      <c r="D6" s="38" t="s">
        <v>59</v>
      </c>
      <c r="E6" s="46">
        <v>2.2499999999999999E-2</v>
      </c>
      <c r="F6" s="56">
        <v>2.5000000000000001E-3</v>
      </c>
    </row>
    <row r="7" spans="1:6" s="14" customFormat="1" ht="32.25" customHeight="1">
      <c r="A7" s="125"/>
      <c r="B7" s="85"/>
      <c r="C7" s="6" t="s">
        <v>8</v>
      </c>
      <c r="D7" s="24" t="s">
        <v>59</v>
      </c>
      <c r="E7" s="47">
        <v>0.03</v>
      </c>
      <c r="F7" s="57">
        <v>5.0000000000000001E-3</v>
      </c>
    </row>
    <row r="8" spans="1:6" s="14" customFormat="1" ht="30.75" customHeight="1">
      <c r="A8" s="125"/>
      <c r="B8" s="86"/>
      <c r="C8" s="6" t="s">
        <v>9</v>
      </c>
      <c r="D8" s="45">
        <v>0.185</v>
      </c>
      <c r="E8" s="48">
        <v>3.7499999999999999E-2</v>
      </c>
      <c r="F8" s="57">
        <v>5.0000000000000001E-3</v>
      </c>
    </row>
    <row r="9" spans="1:6" s="14" customFormat="1" ht="18.75">
      <c r="A9" s="125"/>
      <c r="B9" s="4" t="s">
        <v>10</v>
      </c>
      <c r="C9" s="6" t="s">
        <v>11</v>
      </c>
      <c r="D9" s="8" t="s">
        <v>29</v>
      </c>
      <c r="E9" s="8" t="s">
        <v>30</v>
      </c>
      <c r="F9" s="29" t="s">
        <v>31</v>
      </c>
    </row>
    <row r="10" spans="1:6" s="14" customFormat="1" ht="38.25" customHeight="1" thickBot="1">
      <c r="A10" s="118" t="s">
        <v>80</v>
      </c>
      <c r="B10" s="122"/>
      <c r="C10" s="122"/>
      <c r="D10" s="122"/>
      <c r="E10" s="122"/>
      <c r="F10" s="123"/>
    </row>
    <row r="11" spans="1:6" s="14" customFormat="1" ht="15" customHeight="1" thickBot="1">
      <c r="A11" s="93"/>
      <c r="B11" s="94"/>
      <c r="C11" s="94"/>
      <c r="D11" s="94"/>
      <c r="E11" s="94"/>
      <c r="F11" s="95"/>
    </row>
    <row r="12" spans="1:6" s="14" customFormat="1" ht="30.75" customHeight="1">
      <c r="A12" s="124" t="s">
        <v>2</v>
      </c>
      <c r="B12" s="84" t="s">
        <v>60</v>
      </c>
      <c r="C12" s="39" t="s">
        <v>7</v>
      </c>
      <c r="D12" s="44">
        <v>0.14000000000000001</v>
      </c>
      <c r="E12" s="46">
        <v>3.2500000000000001E-2</v>
      </c>
      <c r="F12" s="56">
        <v>3.5000000000000001E-3</v>
      </c>
    </row>
    <row r="13" spans="1:6" s="14" customFormat="1" ht="28.5" customHeight="1">
      <c r="A13" s="125"/>
      <c r="B13" s="85"/>
      <c r="C13" s="6" t="s">
        <v>8</v>
      </c>
      <c r="D13" s="45">
        <v>0.15</v>
      </c>
      <c r="E13" s="47">
        <v>0.04</v>
      </c>
      <c r="F13" s="57">
        <v>4.4999999999999997E-3</v>
      </c>
    </row>
    <row r="14" spans="1:6" s="14" customFormat="1" ht="27" customHeight="1">
      <c r="A14" s="125"/>
      <c r="B14" s="86"/>
      <c r="C14" s="6" t="s">
        <v>9</v>
      </c>
      <c r="D14" s="45" t="s">
        <v>59</v>
      </c>
      <c r="E14" s="48">
        <v>4.7500000000000001E-2</v>
      </c>
      <c r="F14" s="57">
        <v>4.4999999999999997E-3</v>
      </c>
    </row>
    <row r="15" spans="1:6" s="14" customFormat="1" ht="38.25" customHeight="1">
      <c r="A15" s="125"/>
      <c r="B15" s="4" t="s">
        <v>10</v>
      </c>
      <c r="C15" s="6" t="s">
        <v>11</v>
      </c>
      <c r="D15" s="8" t="s">
        <v>29</v>
      </c>
      <c r="E15" s="8" t="s">
        <v>30</v>
      </c>
      <c r="F15" s="29" t="s">
        <v>31</v>
      </c>
    </row>
    <row r="16" spans="1:6" s="14" customFormat="1" ht="24.75" customHeight="1" thickBot="1">
      <c r="A16" s="118" t="s">
        <v>61</v>
      </c>
      <c r="B16" s="122"/>
      <c r="C16" s="122"/>
      <c r="D16" s="122"/>
      <c r="E16" s="122"/>
      <c r="F16" s="123"/>
    </row>
    <row r="17" spans="1:6" s="14" customFormat="1" ht="15" customHeight="1" thickBot="1">
      <c r="A17" s="93"/>
      <c r="B17" s="94"/>
      <c r="C17" s="94"/>
      <c r="D17" s="94"/>
      <c r="E17" s="94"/>
      <c r="F17" s="95"/>
    </row>
    <row r="18" spans="1:6" s="14" customFormat="1" ht="24.75" customHeight="1">
      <c r="A18" s="116" t="s">
        <v>26</v>
      </c>
      <c r="B18" s="86" t="s">
        <v>53</v>
      </c>
      <c r="C18" s="37" t="s">
        <v>7</v>
      </c>
      <c r="D18" s="38" t="s">
        <v>59</v>
      </c>
      <c r="E18" s="49">
        <v>0.02</v>
      </c>
      <c r="F18" s="56">
        <v>1.5E-3</v>
      </c>
    </row>
    <row r="19" spans="1:6" s="14" customFormat="1" ht="24.75" customHeight="1">
      <c r="A19" s="117"/>
      <c r="B19" s="113"/>
      <c r="C19" s="6" t="s">
        <v>8</v>
      </c>
      <c r="D19" s="24" t="s">
        <v>59</v>
      </c>
      <c r="E19" s="48">
        <v>2.5000000000000001E-2</v>
      </c>
      <c r="F19" s="57">
        <v>2.5000000000000001E-3</v>
      </c>
    </row>
    <row r="20" spans="1:6" s="14" customFormat="1" ht="24.75" customHeight="1">
      <c r="A20" s="117"/>
      <c r="B20" s="113"/>
      <c r="C20" s="6" t="s">
        <v>9</v>
      </c>
      <c r="D20" s="45">
        <v>0.18</v>
      </c>
      <c r="E20" s="48">
        <v>3.2500000000000001E-2</v>
      </c>
      <c r="F20" s="57">
        <v>3.0000000000000001E-3</v>
      </c>
    </row>
    <row r="21" spans="1:6" ht="24.75" customHeight="1">
      <c r="A21" s="117"/>
      <c r="B21" s="113"/>
      <c r="C21" s="6" t="s">
        <v>12</v>
      </c>
      <c r="D21" s="45">
        <v>0.17</v>
      </c>
      <c r="E21" s="48">
        <v>2.2499999999999999E-2</v>
      </c>
      <c r="F21" s="57">
        <v>2.5000000000000001E-3</v>
      </c>
    </row>
    <row r="22" spans="1:6" s="14" customFormat="1" ht="20.25" customHeight="1">
      <c r="A22" s="117"/>
      <c r="B22" s="4" t="s">
        <v>10</v>
      </c>
      <c r="C22" s="6" t="s">
        <v>11</v>
      </c>
      <c r="D22" s="8" t="s">
        <v>29</v>
      </c>
      <c r="E22" s="21" t="s">
        <v>30</v>
      </c>
      <c r="F22" s="29" t="s">
        <v>31</v>
      </c>
    </row>
    <row r="23" spans="1:6" s="14" customFormat="1" ht="18.75">
      <c r="A23" s="117"/>
      <c r="B23" s="4" t="s">
        <v>27</v>
      </c>
      <c r="C23" s="6"/>
      <c r="D23" s="8" t="s">
        <v>34</v>
      </c>
      <c r="E23" s="8" t="s">
        <v>33</v>
      </c>
      <c r="F23" s="29" t="s">
        <v>32</v>
      </c>
    </row>
    <row r="24" spans="1:6" ht="72" customHeight="1" thickBot="1">
      <c r="A24" s="118" t="s">
        <v>36</v>
      </c>
      <c r="B24" s="119"/>
      <c r="C24" s="119"/>
      <c r="D24" s="119"/>
      <c r="E24" s="119"/>
      <c r="F24" s="120"/>
    </row>
    <row r="25" spans="1:6" ht="15.75" customHeight="1" thickBot="1">
      <c r="A25" s="93"/>
      <c r="B25" s="94"/>
      <c r="C25" s="94"/>
      <c r="D25" s="94"/>
      <c r="E25" s="94"/>
      <c r="F25" s="95"/>
    </row>
    <row r="26" spans="1:6" ht="24.75" customHeight="1">
      <c r="A26" s="116" t="s">
        <v>39</v>
      </c>
      <c r="B26" s="84" t="s">
        <v>62</v>
      </c>
      <c r="C26" s="37" t="s">
        <v>7</v>
      </c>
      <c r="D26" s="44">
        <v>0.115</v>
      </c>
      <c r="E26" s="46">
        <v>2.5000000000000001E-2</v>
      </c>
      <c r="F26" s="56">
        <v>2E-3</v>
      </c>
    </row>
    <row r="27" spans="1:6" ht="24.75" customHeight="1">
      <c r="A27" s="117"/>
      <c r="B27" s="85"/>
      <c r="C27" s="6" t="s">
        <v>8</v>
      </c>
      <c r="D27" s="45">
        <v>0.13500000000000001</v>
      </c>
      <c r="E27" s="47">
        <v>2.75E-2</v>
      </c>
      <c r="F27" s="57">
        <v>4.0000000000000001E-3</v>
      </c>
    </row>
    <row r="28" spans="1:6" ht="23.25" customHeight="1">
      <c r="A28" s="117"/>
      <c r="B28" s="86"/>
      <c r="C28" s="6" t="s">
        <v>9</v>
      </c>
      <c r="D28" s="45" t="s">
        <v>59</v>
      </c>
      <c r="E28" s="48">
        <v>3.5000000000000003E-2</v>
      </c>
      <c r="F28" s="57">
        <v>4.0000000000000001E-3</v>
      </c>
    </row>
    <row r="29" spans="1:6" ht="34.5" customHeight="1">
      <c r="A29" s="117"/>
      <c r="B29" s="4" t="s">
        <v>10</v>
      </c>
      <c r="C29" s="6" t="s">
        <v>11</v>
      </c>
      <c r="D29" s="26" t="s">
        <v>29</v>
      </c>
      <c r="E29" s="50" t="s">
        <v>30</v>
      </c>
      <c r="F29" s="28" t="s">
        <v>31</v>
      </c>
    </row>
    <row r="30" spans="1:6" ht="40.5" customHeight="1">
      <c r="A30" s="117"/>
      <c r="B30" s="4" t="s">
        <v>65</v>
      </c>
      <c r="C30" s="6"/>
      <c r="D30" s="8" t="s">
        <v>34</v>
      </c>
      <c r="E30" s="8" t="s">
        <v>33</v>
      </c>
      <c r="F30" s="29" t="s">
        <v>32</v>
      </c>
    </row>
    <row r="31" spans="1:6" ht="36.75" customHeight="1" thickBot="1">
      <c r="A31" s="118" t="s">
        <v>66</v>
      </c>
      <c r="B31" s="119"/>
      <c r="C31" s="119"/>
      <c r="D31" s="119"/>
      <c r="E31" s="119"/>
      <c r="F31" s="120"/>
    </row>
    <row r="32" spans="1:6" s="14" customFormat="1" ht="16.5" customHeight="1" thickBot="1">
      <c r="A32" s="93"/>
      <c r="B32" s="94"/>
      <c r="C32" s="94"/>
      <c r="D32" s="94"/>
      <c r="E32" s="94"/>
      <c r="F32" s="95"/>
    </row>
    <row r="33" spans="1:6" s="14" customFormat="1" ht="24" customHeight="1">
      <c r="A33" s="114" t="s">
        <v>63</v>
      </c>
      <c r="B33" s="86" t="s">
        <v>52</v>
      </c>
      <c r="C33" s="39" t="s">
        <v>9</v>
      </c>
      <c r="D33" s="44">
        <v>0.185</v>
      </c>
      <c r="E33" s="49">
        <v>3.7499999999999999E-2</v>
      </c>
      <c r="F33" s="58">
        <v>5.0000000000000001E-3</v>
      </c>
    </row>
    <row r="34" spans="1:6" ht="63" customHeight="1">
      <c r="A34" s="115"/>
      <c r="B34" s="113"/>
      <c r="C34" s="6" t="s">
        <v>13</v>
      </c>
      <c r="D34" s="51" t="s">
        <v>75</v>
      </c>
      <c r="E34" s="51" t="s">
        <v>76</v>
      </c>
      <c r="F34" s="59" t="s">
        <v>77</v>
      </c>
    </row>
    <row r="35" spans="1:6" s="14" customFormat="1" ht="18.75">
      <c r="A35" s="115"/>
      <c r="B35" s="4" t="s">
        <v>10</v>
      </c>
      <c r="C35" s="6" t="s">
        <v>11</v>
      </c>
      <c r="D35" s="8" t="s">
        <v>29</v>
      </c>
      <c r="E35" s="22" t="s">
        <v>30</v>
      </c>
      <c r="F35" s="29" t="s">
        <v>31</v>
      </c>
    </row>
    <row r="36" spans="1:6" s="14" customFormat="1" ht="18.75">
      <c r="A36" s="115"/>
      <c r="B36" s="4" t="s">
        <v>28</v>
      </c>
      <c r="C36" s="15"/>
      <c r="D36" s="8" t="s">
        <v>34</v>
      </c>
      <c r="E36" s="8" t="s">
        <v>33</v>
      </c>
      <c r="F36" s="29" t="s">
        <v>32</v>
      </c>
    </row>
    <row r="37" spans="1:6" s="14" customFormat="1" ht="78" customHeight="1" thickBot="1">
      <c r="A37" s="90" t="s">
        <v>81</v>
      </c>
      <c r="B37" s="91"/>
      <c r="C37" s="91"/>
      <c r="D37" s="91"/>
      <c r="E37" s="91"/>
      <c r="F37" s="92"/>
    </row>
    <row r="38" spans="1:6" s="14" customFormat="1" ht="16.5" customHeight="1" thickBot="1">
      <c r="A38" s="93"/>
      <c r="B38" s="94"/>
      <c r="C38" s="94"/>
      <c r="D38" s="94"/>
      <c r="E38" s="94"/>
      <c r="F38" s="95"/>
    </row>
    <row r="39" spans="1:6" s="53" customFormat="1" ht="21" customHeight="1">
      <c r="A39" s="101" t="s">
        <v>64</v>
      </c>
      <c r="B39" s="103" t="s">
        <v>58</v>
      </c>
      <c r="C39" s="40" t="s">
        <v>40</v>
      </c>
      <c r="D39" s="52">
        <v>0.125</v>
      </c>
      <c r="E39" s="52">
        <v>1.7500000000000002E-2</v>
      </c>
      <c r="F39" s="60" t="s">
        <v>74</v>
      </c>
    </row>
    <row r="40" spans="1:6" s="53" customFormat="1" ht="21" customHeight="1">
      <c r="A40" s="102"/>
      <c r="B40" s="104"/>
      <c r="C40" s="25" t="s">
        <v>41</v>
      </c>
      <c r="D40" s="54">
        <v>0.13</v>
      </c>
      <c r="E40" s="55">
        <v>0.02</v>
      </c>
      <c r="F40" s="60" t="s">
        <v>74</v>
      </c>
    </row>
    <row r="41" spans="1:6" s="53" customFormat="1" ht="24" customHeight="1">
      <c r="A41" s="102"/>
      <c r="B41" s="104"/>
      <c r="C41" s="25" t="s">
        <v>42</v>
      </c>
      <c r="D41" s="55">
        <v>0.14000000000000001</v>
      </c>
      <c r="E41" s="55">
        <v>2.2499999999999999E-2</v>
      </c>
      <c r="F41" s="60" t="s">
        <v>74</v>
      </c>
    </row>
    <row r="42" spans="1:6" s="53" customFormat="1" ht="21" customHeight="1">
      <c r="A42" s="102"/>
      <c r="B42" s="104"/>
      <c r="C42" s="25" t="s">
        <v>43</v>
      </c>
      <c r="D42" s="55">
        <v>0.15</v>
      </c>
      <c r="E42" s="55">
        <v>2.5000000000000001E-2</v>
      </c>
      <c r="F42" s="60" t="s">
        <v>74</v>
      </c>
    </row>
    <row r="43" spans="1:6" s="53" customFormat="1" ht="21" customHeight="1">
      <c r="A43" s="102"/>
      <c r="B43" s="104"/>
      <c r="C43" s="25" t="s">
        <v>44</v>
      </c>
      <c r="D43" s="55">
        <v>0.16</v>
      </c>
      <c r="E43" s="55">
        <v>2.75E-2</v>
      </c>
      <c r="F43" s="60" t="s">
        <v>74</v>
      </c>
    </row>
    <row r="44" spans="1:6" s="53" customFormat="1" ht="21" customHeight="1">
      <c r="A44" s="102"/>
      <c r="B44" s="104"/>
      <c r="C44" s="25" t="s">
        <v>45</v>
      </c>
      <c r="D44" s="55">
        <v>0.185</v>
      </c>
      <c r="E44" s="55">
        <v>0.03</v>
      </c>
      <c r="F44" s="60" t="s">
        <v>74</v>
      </c>
    </row>
    <row r="45" spans="1:6" s="53" customFormat="1" ht="22.5" customHeight="1">
      <c r="A45" s="102"/>
      <c r="B45" s="104"/>
      <c r="C45" s="25" t="s">
        <v>46</v>
      </c>
      <c r="D45" s="26" t="s">
        <v>59</v>
      </c>
      <c r="E45" s="54">
        <v>3.2500000000000001E-2</v>
      </c>
      <c r="F45" s="60" t="s">
        <v>74</v>
      </c>
    </row>
    <row r="46" spans="1:6" s="53" customFormat="1" ht="22.5" customHeight="1">
      <c r="A46" s="102"/>
      <c r="B46" s="104"/>
      <c r="C46" s="25" t="s">
        <v>47</v>
      </c>
      <c r="D46" s="26" t="s">
        <v>59</v>
      </c>
      <c r="E46" s="54">
        <v>3.5000000000000003E-2</v>
      </c>
      <c r="F46" s="60" t="s">
        <v>74</v>
      </c>
    </row>
    <row r="47" spans="1:6" s="53" customFormat="1" ht="22.5" customHeight="1">
      <c r="A47" s="102"/>
      <c r="B47" s="104"/>
      <c r="C47" s="25" t="s">
        <v>48</v>
      </c>
      <c r="D47" s="26" t="s">
        <v>59</v>
      </c>
      <c r="E47" s="54">
        <v>3.7499999999999999E-2</v>
      </c>
      <c r="F47" s="60" t="s">
        <v>74</v>
      </c>
    </row>
    <row r="48" spans="1:6" s="53" customFormat="1" ht="22.5" customHeight="1">
      <c r="A48" s="102"/>
      <c r="B48" s="104"/>
      <c r="C48" s="25" t="s">
        <v>49</v>
      </c>
      <c r="D48" s="26" t="s">
        <v>59</v>
      </c>
      <c r="E48" s="54">
        <v>0.04</v>
      </c>
      <c r="F48" s="60" t="s">
        <v>74</v>
      </c>
    </row>
    <row r="49" spans="1:6" s="53" customFormat="1" ht="22.5" customHeight="1">
      <c r="A49" s="102"/>
      <c r="B49" s="104"/>
      <c r="C49" s="25" t="s">
        <v>50</v>
      </c>
      <c r="D49" s="26" t="s">
        <v>59</v>
      </c>
      <c r="E49" s="54">
        <v>4.4999999999999998E-2</v>
      </c>
      <c r="F49" s="60" t="s">
        <v>74</v>
      </c>
    </row>
    <row r="50" spans="1:6" s="53" customFormat="1" ht="22.5" customHeight="1">
      <c r="A50" s="102"/>
      <c r="B50" s="104"/>
      <c r="C50" s="25" t="s">
        <v>51</v>
      </c>
      <c r="D50" s="26" t="s">
        <v>59</v>
      </c>
      <c r="E50" s="54">
        <v>5.5E-2</v>
      </c>
      <c r="F50" s="60" t="s">
        <v>74</v>
      </c>
    </row>
    <row r="51" spans="1:6" s="53" customFormat="1" ht="30" customHeight="1">
      <c r="A51" s="102"/>
      <c r="B51" s="36" t="s">
        <v>10</v>
      </c>
      <c r="C51" s="27" t="s">
        <v>11</v>
      </c>
      <c r="D51" s="26" t="s">
        <v>29</v>
      </c>
      <c r="E51" s="22" t="s">
        <v>30</v>
      </c>
      <c r="F51" s="28" t="s">
        <v>31</v>
      </c>
    </row>
    <row r="52" spans="1:6" s="14" customFormat="1" ht="45.75" customHeight="1">
      <c r="A52" s="105" t="s">
        <v>82</v>
      </c>
      <c r="B52" s="106"/>
      <c r="C52" s="106"/>
      <c r="D52" s="106"/>
      <c r="E52" s="106"/>
      <c r="F52" s="107"/>
    </row>
    <row r="53" spans="1:6" s="14" customFormat="1" ht="56.25" customHeight="1" thickBot="1">
      <c r="A53" s="110" t="s">
        <v>35</v>
      </c>
      <c r="B53" s="111"/>
      <c r="C53" s="111"/>
      <c r="D53" s="111"/>
      <c r="E53" s="111"/>
      <c r="F53" s="112"/>
    </row>
    <row r="54" spans="1:6" ht="38.25" customHeight="1" thickBot="1">
      <c r="A54" s="98" t="s">
        <v>25</v>
      </c>
      <c r="B54" s="99"/>
      <c r="C54" s="99"/>
      <c r="D54" s="99"/>
      <c r="E54" s="99"/>
      <c r="F54" s="100"/>
    </row>
    <row r="55" spans="1:6" ht="58.5" customHeight="1">
      <c r="A55" s="31" t="s">
        <v>1</v>
      </c>
      <c r="B55" s="96" t="s">
        <v>55</v>
      </c>
      <c r="C55" s="96"/>
      <c r="D55" s="96"/>
      <c r="E55" s="96"/>
      <c r="F55" s="97"/>
    </row>
    <row r="56" spans="1:6" ht="73.5" customHeight="1" thickBot="1">
      <c r="A56" s="30" t="s">
        <v>2</v>
      </c>
      <c r="B56" s="108" t="s">
        <v>68</v>
      </c>
      <c r="C56" s="108"/>
      <c r="D56" s="108"/>
      <c r="E56" s="108"/>
      <c r="F56" s="109"/>
    </row>
    <row r="57" spans="1:6" ht="19.5" thickBot="1">
      <c r="A57" s="87" t="s">
        <v>57</v>
      </c>
      <c r="B57" s="88"/>
      <c r="C57" s="88"/>
      <c r="D57" s="88"/>
      <c r="E57" s="88"/>
      <c r="F57" s="89"/>
    </row>
  </sheetData>
  <sheetProtection formatRows="0" insertColumns="0" insertRows="0" insertHyperlinks="0" deleteColumns="0" deleteRows="0" sort="0" autoFilter="0" pivotTables="0"/>
  <mergeCells count="29">
    <mergeCell ref="A31:F31"/>
    <mergeCell ref="B4:F4"/>
    <mergeCell ref="B18:B21"/>
    <mergeCell ref="A18:A23"/>
    <mergeCell ref="A16:F16"/>
    <mergeCell ref="A6:A9"/>
    <mergeCell ref="B6:B8"/>
    <mergeCell ref="A10:F10"/>
    <mergeCell ref="A11:F11"/>
    <mergeCell ref="A24:F24"/>
    <mergeCell ref="A12:A15"/>
    <mergeCell ref="A17:F17"/>
    <mergeCell ref="A25:F25"/>
    <mergeCell ref="B12:B14"/>
    <mergeCell ref="B26:B28"/>
    <mergeCell ref="A57:F57"/>
    <mergeCell ref="A37:F37"/>
    <mergeCell ref="A32:F32"/>
    <mergeCell ref="B55:F55"/>
    <mergeCell ref="A54:F54"/>
    <mergeCell ref="A38:F38"/>
    <mergeCell ref="A39:A51"/>
    <mergeCell ref="B39:B50"/>
    <mergeCell ref="A52:F52"/>
    <mergeCell ref="B56:F56"/>
    <mergeCell ref="A53:F53"/>
    <mergeCell ref="B33:B34"/>
    <mergeCell ref="A33:A36"/>
    <mergeCell ref="A26:A30"/>
  </mergeCells>
  <phoneticPr fontId="0" type="noConversion"/>
  <conditionalFormatting sqref="D41:D44 E40:E44">
    <cfRule type="cellIs" dxfId="11" priority="20" stopIfTrue="1" operator="greaterThan">
      <formula>#REF!</formula>
    </cfRule>
  </conditionalFormatting>
  <conditionalFormatting sqref="D41:D44 E40:E44">
    <cfRule type="cellIs" dxfId="10" priority="19" stopIfTrue="1" operator="greaterThan">
      <formula>#REF!</formula>
    </cfRule>
  </conditionalFormatting>
  <conditionalFormatting sqref="D41:D44">
    <cfRule type="cellIs" dxfId="9" priority="14" stopIfTrue="1" operator="greaterThan">
      <formula>#REF!</formula>
    </cfRule>
  </conditionalFormatting>
  <conditionalFormatting sqref="D41:D44">
    <cfRule type="cellIs" dxfId="8" priority="13" stopIfTrue="1" operator="greaterThan">
      <formula>#REF!</formula>
    </cfRule>
  </conditionalFormatting>
  <conditionalFormatting sqref="E40:E44">
    <cfRule type="cellIs" dxfId="7" priority="12" stopIfTrue="1" operator="greaterThan">
      <formula>#REF!</formula>
    </cfRule>
  </conditionalFormatting>
  <conditionalFormatting sqref="E40:E44">
    <cfRule type="cellIs" dxfId="6" priority="11" stopIfTrue="1" operator="greaterThan">
      <formula>#REF!</formula>
    </cfRule>
  </conditionalFormatting>
  <conditionalFormatting sqref="E40:E44">
    <cfRule type="cellIs" dxfId="5" priority="10" stopIfTrue="1" operator="greaterThan">
      <formula>#REF!</formula>
    </cfRule>
  </conditionalFormatting>
  <conditionalFormatting sqref="E40:E44">
    <cfRule type="cellIs" dxfId="4" priority="9" stopIfTrue="1" operator="greaterThan">
      <formula>#REF!</formula>
    </cfRule>
  </conditionalFormatting>
  <conditionalFormatting sqref="D41:D44">
    <cfRule type="cellIs" dxfId="3" priority="4" stopIfTrue="1" operator="greaterThan">
      <formula>#REF!</formula>
    </cfRule>
  </conditionalFormatting>
  <conditionalFormatting sqref="D41:D44">
    <cfRule type="cellIs" dxfId="2" priority="3" stopIfTrue="1" operator="greaterThan">
      <formula>#REF!</formula>
    </cfRule>
  </conditionalFormatting>
  <conditionalFormatting sqref="E40:E44">
    <cfRule type="cellIs" dxfId="1" priority="2" stopIfTrue="1" operator="greaterThan">
      <formula>#REF!</formula>
    </cfRule>
  </conditionalFormatting>
  <conditionalFormatting sqref="E40:E44">
    <cfRule type="cellIs" dxfId="0" priority="1" stopIfTrue="1" operator="greaterThan">
      <formula>#REF!</formula>
    </cfRule>
  </conditionalFormatting>
  <printOptions horizontalCentered="1"/>
  <pageMargins left="0.19685039370078741" right="0" top="0.19685039370078741" bottom="0.27559055118110237" header="0.31496062992125984" footer="0.35433070866141736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7"/>
  <sheetViews>
    <sheetView view="pageBreakPreview" zoomScale="75" zoomScaleNormal="70" zoomScaleSheetLayoutView="75" workbookViewId="0">
      <selection activeCell="A17" sqref="A17:F17"/>
    </sheetView>
  </sheetViews>
  <sheetFormatPr defaultRowHeight="12.75"/>
  <cols>
    <col min="1" max="1" width="7.7109375" style="5" customWidth="1"/>
    <col min="2" max="2" width="59.7109375" customWidth="1"/>
    <col min="3" max="3" width="14.7109375" customWidth="1"/>
    <col min="4" max="4" width="25.85546875" customWidth="1"/>
    <col min="5" max="5" width="18.85546875" customWidth="1"/>
    <col min="6" max="6" width="21.7109375" customWidth="1"/>
  </cols>
  <sheetData>
    <row r="1" spans="1:16384" ht="14.25" customHeight="1">
      <c r="C1" s="61"/>
      <c r="D1" s="61"/>
      <c r="E1" s="61"/>
      <c r="F1" s="62" t="s">
        <v>72</v>
      </c>
    </row>
    <row r="2" spans="1:16384" ht="15.75" customHeight="1">
      <c r="A2" s="34"/>
      <c r="B2" s="34"/>
      <c r="C2" s="63"/>
      <c r="D2" s="63"/>
      <c r="E2" s="63"/>
      <c r="F2" s="64" t="s">
        <v>67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  <c r="XEY2" s="34"/>
      <c r="XEZ2" s="34"/>
      <c r="XFA2" s="34"/>
      <c r="XFB2" s="34"/>
      <c r="XFC2" s="34"/>
      <c r="XFD2" s="34"/>
    </row>
    <row r="3" spans="1:16384" ht="17.25">
      <c r="C3" s="65"/>
      <c r="D3" s="61"/>
      <c r="E3" s="61"/>
      <c r="F3" s="66" t="s">
        <v>71</v>
      </c>
    </row>
    <row r="4" spans="1:16384" ht="69.75" customHeight="1">
      <c r="C4" s="127" t="s">
        <v>14</v>
      </c>
      <c r="D4" s="127"/>
      <c r="E4" s="127"/>
      <c r="F4" s="127"/>
    </row>
    <row r="5" spans="1:16384" ht="30" customHeight="1" thickBot="1">
      <c r="A5" s="1"/>
      <c r="B5" s="1"/>
      <c r="C5" s="1"/>
      <c r="D5" s="2"/>
      <c r="E5" s="2"/>
      <c r="F5" s="2"/>
    </row>
    <row r="6" spans="1:16384" ht="29.25" customHeight="1" thickBot="1">
      <c r="A6" s="73" t="s">
        <v>0</v>
      </c>
      <c r="B6" s="74" t="s">
        <v>3</v>
      </c>
      <c r="C6" s="74" t="s">
        <v>15</v>
      </c>
      <c r="D6" s="74" t="s">
        <v>4</v>
      </c>
      <c r="E6" s="74" t="s">
        <v>5</v>
      </c>
      <c r="F6" s="75" t="s">
        <v>6</v>
      </c>
    </row>
    <row r="7" spans="1:16384" ht="50.25">
      <c r="A7" s="131" t="s">
        <v>1</v>
      </c>
      <c r="B7" s="69" t="s">
        <v>69</v>
      </c>
      <c r="C7" s="70" t="s">
        <v>16</v>
      </c>
      <c r="D7" s="71">
        <v>0.05</v>
      </c>
      <c r="E7" s="71">
        <v>1.4999999999999999E-2</v>
      </c>
      <c r="F7" s="72">
        <v>1E-3</v>
      </c>
      <c r="G7" s="7"/>
    </row>
    <row r="8" spans="1:16384" s="3" customFormat="1" ht="15.75">
      <c r="A8" s="132"/>
      <c r="B8" s="4" t="s">
        <v>17</v>
      </c>
      <c r="C8" s="4"/>
      <c r="D8" s="23" t="s">
        <v>18</v>
      </c>
      <c r="E8" s="23" t="s">
        <v>18</v>
      </c>
      <c r="F8" s="67" t="s">
        <v>18</v>
      </c>
      <c r="G8" s="9"/>
    </row>
    <row r="9" spans="1:16384" s="3" customFormat="1" ht="16.5" thickBot="1">
      <c r="A9" s="133"/>
      <c r="B9" s="76" t="s">
        <v>19</v>
      </c>
      <c r="C9" s="77"/>
      <c r="D9" s="78" t="s">
        <v>18</v>
      </c>
      <c r="E9" s="78" t="s">
        <v>18</v>
      </c>
      <c r="F9" s="79" t="s">
        <v>18</v>
      </c>
      <c r="G9" s="9"/>
    </row>
    <row r="10" spans="1:16384" s="3" customFormat="1" ht="7.5" customHeight="1" thickBot="1">
      <c r="A10" s="93"/>
      <c r="B10" s="94"/>
      <c r="C10" s="94"/>
      <c r="D10" s="94"/>
      <c r="E10" s="94"/>
      <c r="F10" s="95"/>
      <c r="G10" s="9"/>
    </row>
    <row r="11" spans="1:16384" s="3" customFormat="1" ht="90" customHeight="1">
      <c r="A11" s="134" t="s">
        <v>20</v>
      </c>
      <c r="B11" s="80" t="s">
        <v>38</v>
      </c>
      <c r="C11" s="39" t="s">
        <v>9</v>
      </c>
      <c r="D11" s="81">
        <v>0.05</v>
      </c>
      <c r="E11" s="82" t="s">
        <v>21</v>
      </c>
      <c r="F11" s="83" t="s">
        <v>74</v>
      </c>
      <c r="G11" s="7"/>
    </row>
    <row r="12" spans="1:16384" s="3" customFormat="1" ht="15.75">
      <c r="A12" s="135"/>
      <c r="B12" s="4" t="s">
        <v>22</v>
      </c>
      <c r="C12" s="4"/>
      <c r="D12" s="23" t="s">
        <v>37</v>
      </c>
      <c r="E12" s="11" t="s">
        <v>21</v>
      </c>
      <c r="F12" s="68" t="s">
        <v>74</v>
      </c>
    </row>
    <row r="13" spans="1:16384" s="3" customFormat="1" ht="15.75">
      <c r="A13" s="135"/>
      <c r="B13" s="4" t="s">
        <v>28</v>
      </c>
      <c r="C13" s="10"/>
      <c r="D13" s="23" t="s">
        <v>37</v>
      </c>
      <c r="E13" s="11" t="s">
        <v>21</v>
      </c>
      <c r="F13" s="68" t="s">
        <v>74</v>
      </c>
    </row>
    <row r="14" spans="1:16384" s="3" customFormat="1" ht="53.25" customHeight="1" thickBot="1">
      <c r="A14" s="136" t="s">
        <v>78</v>
      </c>
      <c r="B14" s="137"/>
      <c r="C14" s="137"/>
      <c r="D14" s="137"/>
      <c r="E14" s="137"/>
      <c r="F14" s="138"/>
    </row>
    <row r="15" spans="1:16384" s="3" customFormat="1" ht="16.5" customHeight="1" thickBot="1">
      <c r="A15" s="128" t="s">
        <v>79</v>
      </c>
      <c r="B15" s="129"/>
      <c r="C15" s="129"/>
      <c r="D15" s="129"/>
      <c r="E15" s="129"/>
      <c r="F15" s="130"/>
    </row>
    <row r="17" spans="1:6" ht="42.75" customHeight="1">
      <c r="A17" s="126" t="s">
        <v>70</v>
      </c>
      <c r="B17" s="126"/>
      <c r="C17" s="126"/>
      <c r="D17" s="126"/>
      <c r="E17" s="126"/>
      <c r="F17" s="126"/>
    </row>
  </sheetData>
  <mergeCells count="7">
    <mergeCell ref="A17:F17"/>
    <mergeCell ref="C4:F4"/>
    <mergeCell ref="A15:F15"/>
    <mergeCell ref="A7:A9"/>
    <mergeCell ref="A10:F10"/>
    <mergeCell ref="A11:A13"/>
    <mergeCell ref="A14:F14"/>
  </mergeCells>
  <phoneticPr fontId="32" type="noConversion"/>
  <pageMargins left="0.59055118110236227" right="0.19685039370078741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Строкові депозити</vt:lpstr>
      <vt:lpstr>На вимогу</vt:lpstr>
      <vt:lpstr>'На вимогу'!Область_печати</vt:lpstr>
      <vt:lpstr>'Строкові депозити'!Область_печати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ogrebenyuk</cp:lastModifiedBy>
  <cp:lastPrinted>2015-10-21T07:14:50Z</cp:lastPrinted>
  <dcterms:created xsi:type="dcterms:W3CDTF">2007-08-16T06:54:32Z</dcterms:created>
  <dcterms:modified xsi:type="dcterms:W3CDTF">2015-10-22T08:33:02Z</dcterms:modified>
</cp:coreProperties>
</file>